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отреб_рынок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<sst xmlns="http://schemas.openxmlformats.org/spreadsheetml/2006/main" count="25" uniqueCount="21">
  <si>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Оборот общественного питания 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</si>
  <si>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</si>
  <si>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</si>
  <si>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</si>
  <si>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</si>
  <si>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 xml:space="preserve"> индекс цен и тарифов на услуги в % к пред. году</t>
  </si>
  <si>
    <t>Показатели</t>
  </si>
  <si>
    <t>Единица измерения</t>
  </si>
  <si>
    <t>Объем платных услуг, предоставленных населению во всех каналах реализации</t>
  </si>
  <si>
    <t>Прогноз</t>
  </si>
  <si>
    <t>2019 год</t>
  </si>
  <si>
    <t>отчет 2016 год</t>
  </si>
  <si>
    <t>2020 год</t>
  </si>
  <si>
    <t xml:space="preserve">    Район (город)</t>
  </si>
  <si>
    <t xml:space="preserve">Оборот розничной торговли  (во всех каналах реализации) </t>
  </si>
  <si>
    <t xml:space="preserve">                   VII.  Показатели прогноза развития  потребительского рынка на 2019 и на период до 2021 года</t>
  </si>
  <si>
    <t>отчет 2017 год</t>
  </si>
  <si>
    <t>оценка 2018 год</t>
  </si>
  <si>
    <t>2021 год</t>
  </si>
  <si>
    <t xml:space="preserve">Цимлянский </t>
  </si>
  <si>
    <t>район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</si>
</sst>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vertical="center" wrapText="1"/>
      <protection/>
    </xf>
    <xf numFmtId="173" fontId="3" fillId="0" borderId="10" xfId="0" applyNumberFormat="1" applyFont="1" applyFill="1" applyBorder="1" applyAlignment="1" applyProtection="1">
      <alignment vertical="center"/>
      <protection locked="0"/>
    </xf>
    <xf numFmtId="173" fontId="2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justify"/>
    </xf>
    <xf numFmtId="0" fontId="4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0" sqref="A20:H21"/>
    </sheetView>
  </sheetViews>
  <sheetFormatPr defaultColWidth="9.003906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ht="18.75">
      <c r="A1" s="21"/>
    </row>
    <row r="2" spans="1:8" ht="15.75">
      <c r="A2" s="12" t="s">
        <v>15</v>
      </c>
      <c r="B2" s="10"/>
      <c r="C2" s="10"/>
      <c r="D2" s="10"/>
      <c r="E2" s="10"/>
      <c r="F2" s="10"/>
      <c r="G2" s="9"/>
      <c r="H2" s="9"/>
    </row>
    <row r="3" spans="1:8" ht="16.5" thickBot="1">
      <c r="A3" s="12"/>
      <c r="B3" s="22" t="s">
        <v>19</v>
      </c>
      <c r="C3" s="22" t="s">
        <v>20</v>
      </c>
      <c r="D3" s="10"/>
      <c r="E3" s="10"/>
      <c r="F3" s="10"/>
      <c r="G3" s="9"/>
      <c r="H3" s="9"/>
    </row>
    <row r="4" spans="1:8" ht="15.75">
      <c r="A4" s="12"/>
      <c r="B4" s="27" t="s">
        <v>13</v>
      </c>
      <c r="C4" s="27"/>
      <c r="D4" s="10"/>
      <c r="E4" s="10"/>
      <c r="F4" s="10"/>
      <c r="G4" s="9"/>
      <c r="H4" s="9"/>
    </row>
    <row r="5" spans="1:8" ht="16.5" thickBot="1">
      <c r="A5" s="12"/>
      <c r="B5" s="10"/>
      <c r="C5" s="10"/>
      <c r="D5" s="10"/>
      <c r="E5" s="10"/>
      <c r="F5" s="10"/>
      <c r="G5" s="9"/>
      <c r="H5" s="9"/>
    </row>
    <row r="6" spans="1:15" s="6" customFormat="1" ht="18" customHeight="1" thickBot="1">
      <c r="A6" s="34" t="s">
        <v>6</v>
      </c>
      <c r="B6" s="34" t="s">
        <v>7</v>
      </c>
      <c r="C6" s="34" t="s">
        <v>11</v>
      </c>
      <c r="D6" s="34" t="s">
        <v>16</v>
      </c>
      <c r="E6" s="36" t="s">
        <v>17</v>
      </c>
      <c r="F6" s="28" t="s">
        <v>9</v>
      </c>
      <c r="G6" s="29"/>
      <c r="H6" s="30"/>
      <c r="I6" s="5"/>
      <c r="J6" s="5"/>
      <c r="K6" s="5"/>
      <c r="L6" s="5"/>
      <c r="M6" s="5"/>
      <c r="N6" s="5"/>
      <c r="O6" s="5"/>
    </row>
    <row r="7" spans="1:15" s="6" customFormat="1" ht="18" customHeight="1" thickBot="1">
      <c r="A7" s="35"/>
      <c r="B7" s="35"/>
      <c r="C7" s="35"/>
      <c r="D7" s="35"/>
      <c r="E7" s="37"/>
      <c r="F7" s="13" t="s">
        <v>10</v>
      </c>
      <c r="G7" s="14" t="s">
        <v>12</v>
      </c>
      <c r="H7" s="17" t="s">
        <v>18</v>
      </c>
      <c r="I7" s="5"/>
      <c r="J7" s="5"/>
      <c r="K7" s="5"/>
      <c r="L7" s="5"/>
      <c r="M7" s="5"/>
      <c r="N7" s="5"/>
      <c r="O7" s="5"/>
    </row>
    <row r="8" spans="1:15" s="6" customFormat="1" ht="15.75" customHeight="1">
      <c r="A8" s="15">
        <v>1</v>
      </c>
      <c r="B8" s="16">
        <v>2</v>
      </c>
      <c r="C8" s="15">
        <v>3</v>
      </c>
      <c r="D8" s="16">
        <v>4</v>
      </c>
      <c r="E8" s="15">
        <v>5</v>
      </c>
      <c r="F8" s="16">
        <v>6</v>
      </c>
      <c r="G8" s="15">
        <v>7</v>
      </c>
      <c r="H8" s="16">
        <v>8</v>
      </c>
      <c r="I8" s="5"/>
      <c r="J8" s="5"/>
      <c r="K8" s="5"/>
      <c r="L8" s="5"/>
      <c r="M8" s="5"/>
      <c r="N8" s="5"/>
      <c r="O8" s="5"/>
    </row>
    <row r="9" spans="1:8" s="6" customFormat="1" ht="27" customHeight="1">
      <c r="A9" s="31" t="s">
        <v>14</v>
      </c>
      <c r="B9" s="11" t="s">
        <v>1</v>
      </c>
      <c r="C9" s="18">
        <v>2701.1</v>
      </c>
      <c r="D9" s="19">
        <v>2819.7</v>
      </c>
      <c r="E9" s="19">
        <v>2965.9</v>
      </c>
      <c r="F9" s="19">
        <v>3115.2</v>
      </c>
      <c r="G9" s="20">
        <v>3277.2</v>
      </c>
      <c r="H9" s="20">
        <v>3451.1</v>
      </c>
    </row>
    <row r="10" spans="1:8" s="6" customFormat="1" ht="25.5">
      <c r="A10" s="32"/>
      <c r="B10" s="11" t="s">
        <v>2</v>
      </c>
      <c r="C10" s="18">
        <v>98</v>
      </c>
      <c r="D10" s="19">
        <v>101.5</v>
      </c>
      <c r="E10" s="19">
        <f>E9/D9/E11*10000</f>
        <v>102.71967651700535</v>
      </c>
      <c r="F10" s="19">
        <f>F9/E9/F11*10000</f>
        <v>102.77288176255756</v>
      </c>
      <c r="G10" s="19">
        <f>G9/F9/G11*10000</f>
        <v>103.03654080941222</v>
      </c>
      <c r="H10" s="19">
        <f>H9/G9/H11*10000</f>
        <v>103.14041046721402</v>
      </c>
    </row>
    <row r="11" spans="1:8" s="6" customFormat="1" ht="25.5">
      <c r="A11" s="33"/>
      <c r="B11" s="11" t="s">
        <v>3</v>
      </c>
      <c r="C11" s="18">
        <v>107.1</v>
      </c>
      <c r="D11" s="19">
        <v>102.9</v>
      </c>
      <c r="E11" s="19">
        <v>102.4</v>
      </c>
      <c r="F11" s="19">
        <v>102.2</v>
      </c>
      <c r="G11" s="20">
        <v>102.1</v>
      </c>
      <c r="H11" s="20">
        <v>102.1</v>
      </c>
    </row>
    <row r="12" spans="1:8" s="6" customFormat="1" ht="25.5">
      <c r="A12" s="31" t="s">
        <v>0</v>
      </c>
      <c r="B12" s="11" t="s">
        <v>1</v>
      </c>
      <c r="C12" s="18">
        <v>91.1</v>
      </c>
      <c r="D12" s="19">
        <v>97.3</v>
      </c>
      <c r="E12" s="19">
        <v>103.1</v>
      </c>
      <c r="F12" s="19">
        <v>109.6</v>
      </c>
      <c r="G12" s="19">
        <v>116.6</v>
      </c>
      <c r="H12" s="19">
        <v>124.3</v>
      </c>
    </row>
    <row r="13" spans="1:8" s="6" customFormat="1" ht="25.5">
      <c r="A13" s="32"/>
      <c r="B13" s="11" t="s">
        <v>2</v>
      </c>
      <c r="C13" s="18">
        <v>91</v>
      </c>
      <c r="D13" s="19">
        <v>102.4</v>
      </c>
      <c r="E13" s="19">
        <f>E12/D12/E14*10000</f>
        <v>102.47673648867587</v>
      </c>
      <c r="F13" s="19">
        <f>F12/E12/F14*10000</f>
        <v>103.00829329543832</v>
      </c>
      <c r="G13" s="19">
        <f>G12/F12/G14*10000</f>
        <v>103.2882148678336</v>
      </c>
      <c r="H13" s="19">
        <f>H12/G12/H14*10000</f>
        <v>103.49880930573366</v>
      </c>
    </row>
    <row r="14" spans="1:8" s="6" customFormat="1" ht="25.5">
      <c r="A14" s="33"/>
      <c r="B14" s="11" t="s">
        <v>4</v>
      </c>
      <c r="C14" s="18">
        <v>105.5</v>
      </c>
      <c r="D14" s="19">
        <v>104.3</v>
      </c>
      <c r="E14" s="19">
        <v>103.4</v>
      </c>
      <c r="F14" s="19">
        <v>103.2</v>
      </c>
      <c r="G14" s="20">
        <v>103</v>
      </c>
      <c r="H14" s="20">
        <v>103</v>
      </c>
    </row>
    <row r="15" spans="1:8" s="6" customFormat="1" ht="27" customHeight="1">
      <c r="A15" s="31" t="s">
        <v>8</v>
      </c>
      <c r="B15" s="11" t="s">
        <v>1</v>
      </c>
      <c r="C15" s="18">
        <v>533.3</v>
      </c>
      <c r="D15" s="19">
        <v>567.4</v>
      </c>
      <c r="E15" s="19">
        <v>608.2</v>
      </c>
      <c r="F15" s="19">
        <v>651.1</v>
      </c>
      <c r="G15" s="20">
        <v>696.5</v>
      </c>
      <c r="H15" s="20">
        <v>746.3</v>
      </c>
    </row>
    <row r="16" spans="1:8" s="6" customFormat="1" ht="25.5">
      <c r="A16" s="32"/>
      <c r="B16" s="11" t="s">
        <v>2</v>
      </c>
      <c r="C16" s="18">
        <v>101.6</v>
      </c>
      <c r="D16" s="19">
        <f>D15/C15/D17*10000</f>
        <v>102.10570982183506</v>
      </c>
      <c r="E16" s="19">
        <f>E15/D15/E17*10000</f>
        <v>102.28119694225974</v>
      </c>
      <c r="F16" s="19">
        <f>F15/E15/F17*10000</f>
        <v>102.44363711886513</v>
      </c>
      <c r="G16" s="19">
        <f>G15/F15/G17*10000</f>
        <v>102.56262246956365</v>
      </c>
      <c r="H16" s="19">
        <f>H15/G15/H17*10000</f>
        <v>102.73253681088636</v>
      </c>
    </row>
    <row r="17" spans="1:8" s="6" customFormat="1" ht="25.5">
      <c r="A17" s="33"/>
      <c r="B17" s="11" t="s">
        <v>5</v>
      </c>
      <c r="C17" s="18">
        <v>105.3</v>
      </c>
      <c r="D17" s="19">
        <v>104.2</v>
      </c>
      <c r="E17" s="19">
        <v>104.8</v>
      </c>
      <c r="F17" s="19">
        <v>104.5</v>
      </c>
      <c r="G17" s="20">
        <v>104.3</v>
      </c>
      <c r="H17" s="20">
        <v>104.3</v>
      </c>
    </row>
    <row r="18" spans="1:7" s="6" customFormat="1" ht="12.75">
      <c r="A18" s="2"/>
      <c r="B18" s="3"/>
      <c r="C18" s="3"/>
      <c r="D18" s="7"/>
      <c r="E18" s="7"/>
      <c r="F18" s="7"/>
      <c r="G18" s="5"/>
    </row>
    <row r="19" spans="2:7" s="6" customFormat="1" ht="12.75">
      <c r="B19" s="3"/>
      <c r="C19" s="3"/>
      <c r="D19" s="7"/>
      <c r="E19" s="7"/>
      <c r="F19" s="7"/>
      <c r="G19" s="5"/>
    </row>
    <row r="20" spans="1:8" s="6" customFormat="1" ht="18.75">
      <c r="A20" s="25"/>
      <c r="B20" s="26"/>
      <c r="C20" s="26"/>
      <c r="D20" s="26"/>
      <c r="E20" s="26"/>
      <c r="F20" s="26"/>
      <c r="G20" s="23"/>
      <c r="H20" s="24"/>
    </row>
    <row r="21" spans="1:8" s="6" customFormat="1" ht="18.75">
      <c r="A21" s="25"/>
      <c r="B21" s="26"/>
      <c r="C21" s="26"/>
      <c r="D21" s="26"/>
      <c r="E21" s="26"/>
      <c r="F21" s="24"/>
      <c r="G21" s="24"/>
      <c r="H21" s="24"/>
    </row>
    <row r="22" spans="1:7" s="6" customFormat="1" ht="12.75">
      <c r="A22" s="2"/>
      <c r="B22" s="3"/>
      <c r="C22" s="3"/>
      <c r="D22" s="7"/>
      <c r="E22" s="7"/>
      <c r="F22" s="7"/>
      <c r="G22" s="5"/>
    </row>
    <row r="23" spans="1:7" s="6" customFormat="1" ht="12.75">
      <c r="A23" s="2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3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2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8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s="6" customFormat="1" ht="12.75">
      <c r="A55" s="2"/>
      <c r="B55" s="3"/>
      <c r="C55" s="3"/>
      <c r="D55" s="7"/>
      <c r="E55" s="7"/>
      <c r="F55" s="7"/>
      <c r="G55" s="5"/>
    </row>
    <row r="56" spans="1:7" s="6" customFormat="1" ht="12.75">
      <c r="A56" s="2"/>
      <c r="B56" s="3"/>
      <c r="C56" s="3"/>
      <c r="D56" s="7"/>
      <c r="E56" s="7"/>
      <c r="F56" s="7"/>
      <c r="G56" s="5"/>
    </row>
    <row r="57" spans="1:7" s="6" customFormat="1" ht="12.75">
      <c r="A57" s="2"/>
      <c r="B57" s="3"/>
      <c r="C57" s="3"/>
      <c r="D57" s="7"/>
      <c r="E57" s="7"/>
      <c r="F57" s="7"/>
      <c r="G57" s="5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</sheetData>
  <sheetProtection/>
  <mergeCells count="12">
    <mergeCell ref="A12:A14"/>
    <mergeCell ref="A9:A11"/>
    <mergeCell ref="A20:F20"/>
    <mergeCell ref="A21:E21"/>
    <mergeCell ref="B4:C4"/>
    <mergeCell ref="F6:H6"/>
    <mergeCell ref="A15:A17"/>
    <mergeCell ref="A6:A7"/>
    <mergeCell ref="B6:B7"/>
    <mergeCell ref="C6:C7"/>
    <mergeCell ref="D6:D7"/>
    <mergeCell ref="E6:E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Наталия</cp:lastModifiedBy>
  <cp:lastPrinted>2018-07-13T10:28:47Z</cp:lastPrinted>
  <dcterms:created xsi:type="dcterms:W3CDTF">2000-06-13T11:30:14Z</dcterms:created>
  <dcterms:modified xsi:type="dcterms:W3CDTF">2018-07-26T10:12:14Z</dcterms:modified>
  <cp:category/>
  <cp:version/>
  <cp:contentType/>
  <cp:contentStatus/>
</cp:coreProperties>
</file>